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68" i="1" l="1"/>
  <c r="K67" i="1"/>
  <c r="K66" i="1"/>
  <c r="K65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J68" i="1"/>
  <c r="J67" i="1"/>
  <c r="J66" i="1"/>
  <c r="J65" i="1"/>
  <c r="E71" i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</calcChain>
</file>

<file path=xl/sharedStrings.xml><?xml version="1.0" encoding="utf-8"?>
<sst xmlns="http://schemas.openxmlformats.org/spreadsheetml/2006/main" count="284" uniqueCount="41">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</sst>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4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4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1"/>
  <sheetViews>
    <sheetView tabSelected="1" topLeftCell="D2" workbookViewId="0">
      <selection activeCell="K8" sqref="K8:K68"/>
    </sheetView>
  </sheetViews>
  <sheetFormatPr baseColWidth="10" defaultColWidth="9.140625" defaultRowHeight="15" x14ac:dyDescent="0.25"/>
  <cols>
    <col min="1" max="4" width="28.42578125" bestFit="1" customWidth="1"/>
    <col min="5" max="5" width="30" customWidth="1"/>
    <col min="6" max="12" width="28.42578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25">
      <c r="A8" s="5">
        <v>2025</v>
      </c>
      <c r="B8" s="6">
        <v>45962</v>
      </c>
      <c r="C8" s="6">
        <v>45991</v>
      </c>
      <c r="D8" s="3" t="s">
        <v>37</v>
      </c>
      <c r="E8" s="7">
        <v>8500</v>
      </c>
      <c r="F8" s="11">
        <v>46029</v>
      </c>
      <c r="G8" s="5" t="s">
        <v>40</v>
      </c>
      <c r="H8" s="5" t="s">
        <v>38</v>
      </c>
      <c r="I8" s="3" t="s">
        <v>39</v>
      </c>
      <c r="J8" s="6">
        <v>46053</v>
      </c>
      <c r="K8" s="6">
        <v>46053</v>
      </c>
      <c r="L8" s="8"/>
      <c r="M8" s="9"/>
    </row>
    <row r="9" spans="1:13" x14ac:dyDescent="0.25">
      <c r="A9" s="5">
        <v>2025</v>
      </c>
      <c r="B9" s="6">
        <f>B8</f>
        <v>45962</v>
      </c>
      <c r="C9" s="6">
        <f>C8</f>
        <v>45991</v>
      </c>
      <c r="D9" t="s">
        <v>37</v>
      </c>
      <c r="E9" s="7">
        <v>3500</v>
      </c>
      <c r="F9" s="6">
        <v>46030</v>
      </c>
      <c r="G9" s="5" t="s">
        <v>40</v>
      </c>
      <c r="H9" s="5" t="s">
        <v>38</v>
      </c>
      <c r="I9" t="s">
        <v>39</v>
      </c>
      <c r="J9" s="6">
        <f>J8</f>
        <v>46053</v>
      </c>
      <c r="K9" s="6">
        <f>K8</f>
        <v>46053</v>
      </c>
    </row>
    <row r="10" spans="1:13" x14ac:dyDescent="0.25">
      <c r="A10" s="5">
        <v>2025</v>
      </c>
      <c r="B10" s="6">
        <f t="shared" ref="B10:B62" si="0">B9</f>
        <v>45962</v>
      </c>
      <c r="C10" s="6">
        <f t="shared" ref="C10:C62" si="1">C9</f>
        <v>45991</v>
      </c>
      <c r="D10" t="s">
        <v>37</v>
      </c>
      <c r="E10" s="7">
        <v>1570</v>
      </c>
      <c r="F10" s="6">
        <v>46030</v>
      </c>
      <c r="G10" s="5" t="s">
        <v>40</v>
      </c>
      <c r="H10" s="5" t="s">
        <v>38</v>
      </c>
      <c r="I10" t="s">
        <v>39</v>
      </c>
      <c r="J10" s="6">
        <f t="shared" ref="J10:K62" si="2">J9</f>
        <v>46053</v>
      </c>
      <c r="K10" s="6">
        <f t="shared" si="2"/>
        <v>46053</v>
      </c>
    </row>
    <row r="11" spans="1:13" x14ac:dyDescent="0.25">
      <c r="A11" s="5">
        <v>2025</v>
      </c>
      <c r="B11" s="6">
        <f t="shared" si="0"/>
        <v>45962</v>
      </c>
      <c r="C11" s="6">
        <f t="shared" si="1"/>
        <v>45991</v>
      </c>
      <c r="D11" t="s">
        <v>37</v>
      </c>
      <c r="E11" s="7">
        <v>13000</v>
      </c>
      <c r="F11" s="6">
        <v>46033</v>
      </c>
      <c r="G11" s="5" t="s">
        <v>40</v>
      </c>
      <c r="H11" s="5" t="s">
        <v>38</v>
      </c>
      <c r="I11" t="s">
        <v>39</v>
      </c>
      <c r="J11" s="6">
        <f t="shared" si="2"/>
        <v>46053</v>
      </c>
      <c r="K11" s="6">
        <f t="shared" si="2"/>
        <v>46053</v>
      </c>
    </row>
    <row r="12" spans="1:13" x14ac:dyDescent="0.25">
      <c r="A12" s="5">
        <v>2025</v>
      </c>
      <c r="B12" s="6">
        <f t="shared" si="0"/>
        <v>45962</v>
      </c>
      <c r="C12" s="6">
        <f t="shared" si="1"/>
        <v>45991</v>
      </c>
      <c r="D12" t="s">
        <v>37</v>
      </c>
      <c r="E12" s="7">
        <v>5000</v>
      </c>
      <c r="F12" s="6">
        <v>46033</v>
      </c>
      <c r="G12" s="5" t="s">
        <v>40</v>
      </c>
      <c r="H12" s="5" t="s">
        <v>38</v>
      </c>
      <c r="I12" t="s">
        <v>39</v>
      </c>
      <c r="J12" s="6">
        <f t="shared" si="2"/>
        <v>46053</v>
      </c>
      <c r="K12" s="6">
        <f t="shared" si="2"/>
        <v>46053</v>
      </c>
    </row>
    <row r="13" spans="1:13" x14ac:dyDescent="0.25">
      <c r="A13" s="5">
        <v>2025</v>
      </c>
      <c r="B13" s="6">
        <f t="shared" si="0"/>
        <v>45962</v>
      </c>
      <c r="C13" s="6">
        <f t="shared" si="1"/>
        <v>45991</v>
      </c>
      <c r="D13" t="s">
        <v>37</v>
      </c>
      <c r="E13" s="7">
        <v>405566.29</v>
      </c>
      <c r="F13" s="6">
        <v>46035</v>
      </c>
      <c r="G13" s="5" t="s">
        <v>40</v>
      </c>
      <c r="H13" s="5" t="s">
        <v>38</v>
      </c>
      <c r="I13" t="s">
        <v>39</v>
      </c>
      <c r="J13" s="6">
        <f t="shared" si="2"/>
        <v>46053</v>
      </c>
      <c r="K13" s="6">
        <f t="shared" si="2"/>
        <v>46053</v>
      </c>
    </row>
    <row r="14" spans="1:13" x14ac:dyDescent="0.25">
      <c r="A14" s="5">
        <v>2025</v>
      </c>
      <c r="B14" s="6">
        <f t="shared" si="0"/>
        <v>45962</v>
      </c>
      <c r="C14" s="6">
        <f t="shared" si="1"/>
        <v>45991</v>
      </c>
      <c r="D14" t="s">
        <v>37</v>
      </c>
      <c r="E14" s="7">
        <v>3000</v>
      </c>
      <c r="F14" s="6">
        <v>46036</v>
      </c>
      <c r="G14" s="5" t="s">
        <v>40</v>
      </c>
      <c r="H14" s="5" t="s">
        <v>38</v>
      </c>
      <c r="I14" t="s">
        <v>39</v>
      </c>
      <c r="J14" s="6">
        <f t="shared" si="2"/>
        <v>46053</v>
      </c>
      <c r="K14" s="6">
        <f t="shared" si="2"/>
        <v>46053</v>
      </c>
    </row>
    <row r="15" spans="1:13" x14ac:dyDescent="0.25">
      <c r="A15" s="5">
        <v>2025</v>
      </c>
      <c r="B15" s="6">
        <f t="shared" si="0"/>
        <v>45962</v>
      </c>
      <c r="C15" s="6">
        <f t="shared" si="1"/>
        <v>45991</v>
      </c>
      <c r="D15" s="2" t="s">
        <v>37</v>
      </c>
      <c r="E15" s="7">
        <v>7500</v>
      </c>
      <c r="F15" s="6">
        <v>46037</v>
      </c>
      <c r="G15" s="5" t="s">
        <v>40</v>
      </c>
      <c r="H15" s="5" t="s">
        <v>38</v>
      </c>
      <c r="I15" t="s">
        <v>39</v>
      </c>
      <c r="J15" s="6">
        <f t="shared" si="2"/>
        <v>46053</v>
      </c>
      <c r="K15" s="6">
        <f t="shared" si="2"/>
        <v>46053</v>
      </c>
    </row>
    <row r="16" spans="1:13" x14ac:dyDescent="0.25">
      <c r="A16" s="5">
        <v>2025</v>
      </c>
      <c r="B16" s="6">
        <f t="shared" si="0"/>
        <v>45962</v>
      </c>
      <c r="C16" s="6">
        <f t="shared" si="1"/>
        <v>45991</v>
      </c>
      <c r="D16" s="2" t="s">
        <v>37</v>
      </c>
      <c r="E16" s="7">
        <v>10000</v>
      </c>
      <c r="F16" s="6">
        <v>46038</v>
      </c>
      <c r="G16" s="5" t="s">
        <v>40</v>
      </c>
      <c r="H16" s="5" t="s">
        <v>38</v>
      </c>
      <c r="I16" t="s">
        <v>39</v>
      </c>
      <c r="J16" s="6">
        <f t="shared" si="2"/>
        <v>46053</v>
      </c>
      <c r="K16" s="6">
        <f t="shared" si="2"/>
        <v>46053</v>
      </c>
    </row>
    <row r="17" spans="1:11" x14ac:dyDescent="0.25">
      <c r="A17" s="5">
        <v>2025</v>
      </c>
      <c r="B17" s="6">
        <f t="shared" si="0"/>
        <v>45962</v>
      </c>
      <c r="C17" s="6">
        <f t="shared" si="1"/>
        <v>45991</v>
      </c>
      <c r="D17" s="2" t="s">
        <v>37</v>
      </c>
      <c r="E17" s="7">
        <v>5000</v>
      </c>
      <c r="F17" s="6">
        <v>46041</v>
      </c>
      <c r="G17" s="5" t="s">
        <v>40</v>
      </c>
      <c r="H17" s="5" t="s">
        <v>38</v>
      </c>
      <c r="I17" t="s">
        <v>39</v>
      </c>
      <c r="J17" s="6">
        <f t="shared" si="2"/>
        <v>46053</v>
      </c>
      <c r="K17" s="6">
        <f t="shared" si="2"/>
        <v>46053</v>
      </c>
    </row>
    <row r="18" spans="1:11" x14ac:dyDescent="0.25">
      <c r="A18" s="5">
        <v>2025</v>
      </c>
      <c r="B18" s="6">
        <f t="shared" si="0"/>
        <v>45962</v>
      </c>
      <c r="C18" s="6">
        <f t="shared" si="1"/>
        <v>45991</v>
      </c>
      <c r="D18" s="2" t="s">
        <v>37</v>
      </c>
      <c r="E18" s="7">
        <v>40000</v>
      </c>
      <c r="F18" s="6">
        <v>46041</v>
      </c>
      <c r="G18" s="5" t="s">
        <v>40</v>
      </c>
      <c r="H18" s="5" t="s">
        <v>38</v>
      </c>
      <c r="I18" t="s">
        <v>39</v>
      </c>
      <c r="J18" s="6">
        <f t="shared" si="2"/>
        <v>46053</v>
      </c>
      <c r="K18" s="6">
        <f t="shared" si="2"/>
        <v>46053</v>
      </c>
    </row>
    <row r="19" spans="1:11" x14ac:dyDescent="0.25">
      <c r="A19" s="5">
        <v>2025</v>
      </c>
      <c r="B19" s="6">
        <f t="shared" si="0"/>
        <v>45962</v>
      </c>
      <c r="C19" s="6">
        <f t="shared" si="1"/>
        <v>45991</v>
      </c>
      <c r="D19" s="2" t="s">
        <v>37</v>
      </c>
      <c r="E19" s="7">
        <v>5000</v>
      </c>
      <c r="F19" s="6">
        <v>46045</v>
      </c>
      <c r="G19" s="5" t="s">
        <v>40</v>
      </c>
      <c r="H19" s="5" t="s">
        <v>38</v>
      </c>
      <c r="I19" t="s">
        <v>39</v>
      </c>
      <c r="J19" s="6">
        <f t="shared" si="2"/>
        <v>46053</v>
      </c>
      <c r="K19" s="6">
        <f t="shared" si="2"/>
        <v>46053</v>
      </c>
    </row>
    <row r="20" spans="1:11" x14ac:dyDescent="0.25">
      <c r="A20" s="5">
        <v>2025</v>
      </c>
      <c r="B20" s="6">
        <f t="shared" si="0"/>
        <v>45962</v>
      </c>
      <c r="C20" s="6">
        <f t="shared" si="1"/>
        <v>45991</v>
      </c>
      <c r="D20" s="2" t="s">
        <v>37</v>
      </c>
      <c r="E20" s="7">
        <v>5000</v>
      </c>
      <c r="F20" s="6">
        <v>46049</v>
      </c>
      <c r="G20" s="5" t="s">
        <v>40</v>
      </c>
      <c r="H20" s="5" t="s">
        <v>38</v>
      </c>
      <c r="I20" t="s">
        <v>39</v>
      </c>
      <c r="J20" s="6">
        <f t="shared" si="2"/>
        <v>46053</v>
      </c>
      <c r="K20" s="6">
        <f t="shared" si="2"/>
        <v>46053</v>
      </c>
    </row>
    <row r="21" spans="1:11" x14ac:dyDescent="0.25">
      <c r="A21" s="5">
        <v>2025</v>
      </c>
      <c r="B21" s="6">
        <f t="shared" si="0"/>
        <v>45962</v>
      </c>
      <c r="C21" s="6">
        <f t="shared" si="1"/>
        <v>45991</v>
      </c>
      <c r="D21" s="15" t="s">
        <v>37</v>
      </c>
      <c r="E21" s="7">
        <v>130800</v>
      </c>
      <c r="F21" s="6">
        <v>46050</v>
      </c>
      <c r="G21" s="5" t="s">
        <v>40</v>
      </c>
      <c r="H21" s="5" t="s">
        <v>38</v>
      </c>
      <c r="I21" t="s">
        <v>39</v>
      </c>
      <c r="J21" s="6">
        <f t="shared" si="2"/>
        <v>46053</v>
      </c>
      <c r="K21" s="6">
        <f t="shared" si="2"/>
        <v>46053</v>
      </c>
    </row>
    <row r="22" spans="1:11" hidden="1" x14ac:dyDescent="0.25">
      <c r="A22" s="5">
        <v>2025</v>
      </c>
      <c r="B22" s="6">
        <f t="shared" si="0"/>
        <v>45962</v>
      </c>
      <c r="C22" s="6">
        <f t="shared" si="1"/>
        <v>45991</v>
      </c>
      <c r="D22" s="15" t="s">
        <v>37</v>
      </c>
      <c r="E22" s="7"/>
      <c r="F22" s="6"/>
      <c r="G22" s="5" t="s">
        <v>40</v>
      </c>
      <c r="H22" s="5" t="s">
        <v>38</v>
      </c>
      <c r="I22" t="s">
        <v>39</v>
      </c>
      <c r="J22" s="6">
        <f t="shared" si="2"/>
        <v>46053</v>
      </c>
      <c r="K22" s="6">
        <f t="shared" si="2"/>
        <v>46053</v>
      </c>
    </row>
    <row r="23" spans="1:11" hidden="1" x14ac:dyDescent="0.25">
      <c r="A23" s="5">
        <v>2025</v>
      </c>
      <c r="B23" s="6">
        <f t="shared" si="0"/>
        <v>45962</v>
      </c>
      <c r="C23" s="6">
        <f t="shared" si="1"/>
        <v>45991</v>
      </c>
      <c r="D23" s="15" t="s">
        <v>37</v>
      </c>
      <c r="E23" s="7"/>
      <c r="F23" s="6"/>
      <c r="G23" s="5" t="s">
        <v>40</v>
      </c>
      <c r="H23" s="5" t="s">
        <v>38</v>
      </c>
      <c r="I23" t="s">
        <v>39</v>
      </c>
      <c r="J23" s="6">
        <f t="shared" si="2"/>
        <v>46053</v>
      </c>
      <c r="K23" s="6">
        <f t="shared" si="2"/>
        <v>46053</v>
      </c>
    </row>
    <row r="24" spans="1:11" hidden="1" x14ac:dyDescent="0.25">
      <c r="A24" s="5">
        <v>2025</v>
      </c>
      <c r="B24" s="6">
        <f t="shared" si="0"/>
        <v>45962</v>
      </c>
      <c r="C24" s="6">
        <f t="shared" si="1"/>
        <v>45991</v>
      </c>
      <c r="D24" s="15" t="s">
        <v>37</v>
      </c>
      <c r="E24" s="7"/>
      <c r="F24" s="6"/>
      <c r="G24" s="5" t="s">
        <v>40</v>
      </c>
      <c r="H24" s="5" t="s">
        <v>38</v>
      </c>
      <c r="I24" t="s">
        <v>39</v>
      </c>
      <c r="J24" s="6">
        <f t="shared" si="2"/>
        <v>46053</v>
      </c>
      <c r="K24" s="6">
        <f t="shared" si="2"/>
        <v>46053</v>
      </c>
    </row>
    <row r="25" spans="1:11" hidden="1" x14ac:dyDescent="0.25">
      <c r="A25" s="5">
        <v>2025</v>
      </c>
      <c r="B25" s="6">
        <f t="shared" si="0"/>
        <v>45962</v>
      </c>
      <c r="C25" s="6">
        <f t="shared" si="1"/>
        <v>45991</v>
      </c>
      <c r="D25" s="15" t="s">
        <v>37</v>
      </c>
      <c r="E25" s="7"/>
      <c r="F25" s="6"/>
      <c r="G25" s="5" t="s">
        <v>40</v>
      </c>
      <c r="H25" s="5" t="s">
        <v>38</v>
      </c>
      <c r="I25" t="s">
        <v>39</v>
      </c>
      <c r="J25" s="6">
        <f t="shared" si="2"/>
        <v>46053</v>
      </c>
      <c r="K25" s="6">
        <f t="shared" si="2"/>
        <v>46053</v>
      </c>
    </row>
    <row r="26" spans="1:11" ht="13.5" hidden="1" customHeight="1" x14ac:dyDescent="0.25">
      <c r="A26" s="5">
        <v>2025</v>
      </c>
      <c r="B26" s="6">
        <f t="shared" si="0"/>
        <v>45962</v>
      </c>
      <c r="C26" s="6">
        <f t="shared" si="1"/>
        <v>45991</v>
      </c>
      <c r="D26" s="15" t="s">
        <v>37</v>
      </c>
      <c r="E26" s="7"/>
      <c r="F26" s="6"/>
      <c r="G26" s="5" t="s">
        <v>40</v>
      </c>
      <c r="H26" s="5" t="s">
        <v>38</v>
      </c>
      <c r="I26" t="s">
        <v>39</v>
      </c>
      <c r="J26" s="6">
        <f t="shared" si="2"/>
        <v>46053</v>
      </c>
      <c r="K26" s="6">
        <f t="shared" si="2"/>
        <v>46053</v>
      </c>
    </row>
    <row r="27" spans="1:11" hidden="1" x14ac:dyDescent="0.25">
      <c r="A27" s="5">
        <v>2025</v>
      </c>
      <c r="B27" s="6">
        <f t="shared" si="0"/>
        <v>45962</v>
      </c>
      <c r="C27" s="6">
        <f t="shared" si="1"/>
        <v>45991</v>
      </c>
      <c r="D27" s="15" t="s">
        <v>37</v>
      </c>
      <c r="E27" s="7"/>
      <c r="F27" s="6"/>
      <c r="G27" s="5" t="s">
        <v>40</v>
      </c>
      <c r="H27" s="5" t="s">
        <v>38</v>
      </c>
      <c r="I27" t="s">
        <v>39</v>
      </c>
      <c r="J27" s="6">
        <f t="shared" si="2"/>
        <v>46053</v>
      </c>
      <c r="K27" s="6">
        <f t="shared" si="2"/>
        <v>46053</v>
      </c>
    </row>
    <row r="28" spans="1:11" hidden="1" x14ac:dyDescent="0.25">
      <c r="A28" s="5">
        <v>2025</v>
      </c>
      <c r="B28" s="6">
        <f t="shared" si="0"/>
        <v>45962</v>
      </c>
      <c r="C28" s="6">
        <f t="shared" si="1"/>
        <v>45991</v>
      </c>
      <c r="D28" s="15" t="s">
        <v>37</v>
      </c>
      <c r="E28" s="7"/>
      <c r="F28" s="6"/>
      <c r="G28" s="5" t="s">
        <v>40</v>
      </c>
      <c r="H28" s="5" t="s">
        <v>38</v>
      </c>
      <c r="I28" t="s">
        <v>39</v>
      </c>
      <c r="J28" s="6">
        <f t="shared" si="2"/>
        <v>46053</v>
      </c>
      <c r="K28" s="6">
        <f t="shared" si="2"/>
        <v>46053</v>
      </c>
    </row>
    <row r="29" spans="1:11" hidden="1" x14ac:dyDescent="0.25">
      <c r="A29" s="5">
        <v>2025</v>
      </c>
      <c r="B29" s="6">
        <f t="shared" si="0"/>
        <v>45962</v>
      </c>
      <c r="C29" s="6">
        <f t="shared" si="1"/>
        <v>45991</v>
      </c>
      <c r="D29" s="15" t="s">
        <v>37</v>
      </c>
      <c r="E29" s="7"/>
      <c r="F29" s="5"/>
      <c r="G29" s="5" t="s">
        <v>40</v>
      </c>
      <c r="H29" s="5" t="s">
        <v>38</v>
      </c>
      <c r="I29" t="s">
        <v>39</v>
      </c>
      <c r="J29" s="6">
        <f t="shared" si="2"/>
        <v>46053</v>
      </c>
      <c r="K29" s="6">
        <f t="shared" si="2"/>
        <v>46053</v>
      </c>
    </row>
    <row r="30" spans="1:11" hidden="1" x14ac:dyDescent="0.25">
      <c r="A30" s="5">
        <v>2025</v>
      </c>
      <c r="B30" s="6">
        <f t="shared" si="0"/>
        <v>45962</v>
      </c>
      <c r="C30" s="6">
        <f t="shared" si="1"/>
        <v>45991</v>
      </c>
      <c r="D30" s="15" t="s">
        <v>37</v>
      </c>
      <c r="E30" s="7"/>
      <c r="F30" s="5"/>
      <c r="G30" s="5" t="s">
        <v>40</v>
      </c>
      <c r="H30" s="5" t="s">
        <v>38</v>
      </c>
      <c r="I30" t="s">
        <v>39</v>
      </c>
      <c r="J30" s="6">
        <f t="shared" si="2"/>
        <v>46053</v>
      </c>
      <c r="K30" s="6">
        <f t="shared" si="2"/>
        <v>46053</v>
      </c>
    </row>
    <row r="31" spans="1:11" hidden="1" x14ac:dyDescent="0.25">
      <c r="A31" s="5">
        <v>2025</v>
      </c>
      <c r="B31" s="6">
        <f t="shared" si="0"/>
        <v>45962</v>
      </c>
      <c r="C31" s="6">
        <f t="shared" si="1"/>
        <v>45991</v>
      </c>
      <c r="D31" s="15" t="s">
        <v>37</v>
      </c>
      <c r="E31" s="7"/>
      <c r="F31" s="5"/>
      <c r="G31" s="5" t="s">
        <v>40</v>
      </c>
      <c r="H31" s="5" t="s">
        <v>38</v>
      </c>
      <c r="I31" t="s">
        <v>39</v>
      </c>
      <c r="J31" s="6">
        <f t="shared" si="2"/>
        <v>46053</v>
      </c>
      <c r="K31" s="6">
        <f t="shared" si="2"/>
        <v>46053</v>
      </c>
    </row>
    <row r="32" spans="1:11" hidden="1" x14ac:dyDescent="0.25">
      <c r="A32" s="5">
        <v>2025</v>
      </c>
      <c r="B32" s="6">
        <f t="shared" si="0"/>
        <v>45962</v>
      </c>
      <c r="C32" s="6">
        <f t="shared" si="1"/>
        <v>45991</v>
      </c>
      <c r="D32" s="15" t="s">
        <v>37</v>
      </c>
      <c r="E32" s="7"/>
      <c r="F32" s="5"/>
      <c r="G32" s="5" t="s">
        <v>40</v>
      </c>
      <c r="H32" s="5" t="s">
        <v>38</v>
      </c>
      <c r="I32" t="s">
        <v>39</v>
      </c>
      <c r="J32" s="6">
        <f t="shared" si="2"/>
        <v>46053</v>
      </c>
      <c r="K32" s="6">
        <f t="shared" si="2"/>
        <v>46053</v>
      </c>
    </row>
    <row r="33" spans="1:11" hidden="1" x14ac:dyDescent="0.25">
      <c r="A33" s="5">
        <v>2025</v>
      </c>
      <c r="B33" s="6">
        <f t="shared" si="0"/>
        <v>45962</v>
      </c>
      <c r="C33" s="6">
        <f t="shared" si="1"/>
        <v>45991</v>
      </c>
      <c r="D33" s="15" t="s">
        <v>37</v>
      </c>
      <c r="E33" s="7"/>
      <c r="F33" s="5"/>
      <c r="G33" s="5" t="s">
        <v>40</v>
      </c>
      <c r="H33" s="5" t="s">
        <v>38</v>
      </c>
      <c r="I33" t="s">
        <v>39</v>
      </c>
      <c r="J33" s="6">
        <f t="shared" si="2"/>
        <v>46053</v>
      </c>
      <c r="K33" s="6">
        <f t="shared" si="2"/>
        <v>46053</v>
      </c>
    </row>
    <row r="34" spans="1:11" hidden="1" x14ac:dyDescent="0.25">
      <c r="A34" s="5">
        <v>2025</v>
      </c>
      <c r="B34" s="6">
        <f t="shared" si="0"/>
        <v>45962</v>
      </c>
      <c r="C34" s="6">
        <f t="shared" si="1"/>
        <v>45991</v>
      </c>
      <c r="D34" s="15" t="s">
        <v>37</v>
      </c>
      <c r="E34" s="7"/>
      <c r="F34" s="5"/>
      <c r="G34" s="5" t="s">
        <v>40</v>
      </c>
      <c r="H34" s="5" t="s">
        <v>38</v>
      </c>
      <c r="I34" t="s">
        <v>39</v>
      </c>
      <c r="J34" s="6">
        <f t="shared" si="2"/>
        <v>46053</v>
      </c>
      <c r="K34" s="6">
        <f t="shared" si="2"/>
        <v>46053</v>
      </c>
    </row>
    <row r="35" spans="1:11" hidden="1" x14ac:dyDescent="0.25">
      <c r="A35" s="5">
        <v>2025</v>
      </c>
      <c r="B35" s="6">
        <f t="shared" si="0"/>
        <v>45962</v>
      </c>
      <c r="C35" s="6">
        <f t="shared" si="1"/>
        <v>45991</v>
      </c>
      <c r="D35" s="15" t="s">
        <v>37</v>
      </c>
      <c r="E35" s="7"/>
      <c r="F35" s="5"/>
      <c r="G35" s="5" t="s">
        <v>40</v>
      </c>
      <c r="H35" s="5" t="s">
        <v>38</v>
      </c>
      <c r="I35" t="s">
        <v>39</v>
      </c>
      <c r="J35" s="6">
        <f t="shared" si="2"/>
        <v>46053</v>
      </c>
      <c r="K35" s="6">
        <f t="shared" si="2"/>
        <v>46053</v>
      </c>
    </row>
    <row r="36" spans="1:11" hidden="1" x14ac:dyDescent="0.25">
      <c r="A36" s="5">
        <v>2025</v>
      </c>
      <c r="B36" s="6">
        <f t="shared" si="0"/>
        <v>45962</v>
      </c>
      <c r="C36" s="6">
        <f t="shared" si="1"/>
        <v>45991</v>
      </c>
      <c r="D36" s="15" t="s">
        <v>37</v>
      </c>
      <c r="E36" s="7"/>
      <c r="F36" s="5"/>
      <c r="G36" s="5" t="s">
        <v>40</v>
      </c>
      <c r="H36" s="5" t="s">
        <v>38</v>
      </c>
      <c r="I36" t="s">
        <v>39</v>
      </c>
      <c r="J36" s="6">
        <f t="shared" si="2"/>
        <v>46053</v>
      </c>
      <c r="K36" s="6">
        <f t="shared" si="2"/>
        <v>46053</v>
      </c>
    </row>
    <row r="37" spans="1:11" hidden="1" x14ac:dyDescent="0.25">
      <c r="A37" s="5">
        <v>2025</v>
      </c>
      <c r="B37" s="6">
        <f t="shared" si="0"/>
        <v>45962</v>
      </c>
      <c r="C37" s="6">
        <f t="shared" si="1"/>
        <v>45991</v>
      </c>
      <c r="D37" s="15" t="s">
        <v>37</v>
      </c>
      <c r="E37" s="7"/>
      <c r="F37" s="5"/>
      <c r="G37" s="5" t="s">
        <v>40</v>
      </c>
      <c r="H37" s="5" t="s">
        <v>38</v>
      </c>
      <c r="I37" t="s">
        <v>39</v>
      </c>
      <c r="J37" s="6">
        <f t="shared" si="2"/>
        <v>46053</v>
      </c>
      <c r="K37" s="6">
        <f t="shared" si="2"/>
        <v>46053</v>
      </c>
    </row>
    <row r="38" spans="1:11" hidden="1" x14ac:dyDescent="0.25">
      <c r="A38" s="5">
        <v>2025</v>
      </c>
      <c r="B38" s="6">
        <f t="shared" si="0"/>
        <v>45962</v>
      </c>
      <c r="C38" s="6">
        <f t="shared" si="1"/>
        <v>45991</v>
      </c>
      <c r="D38" s="15" t="s">
        <v>37</v>
      </c>
      <c r="E38" s="7"/>
      <c r="F38" s="5"/>
      <c r="G38" s="5" t="s">
        <v>40</v>
      </c>
      <c r="H38" s="5" t="s">
        <v>38</v>
      </c>
      <c r="I38" t="s">
        <v>39</v>
      </c>
      <c r="J38" s="6">
        <f t="shared" si="2"/>
        <v>46053</v>
      </c>
      <c r="K38" s="6">
        <f t="shared" si="2"/>
        <v>46053</v>
      </c>
    </row>
    <row r="39" spans="1:11" hidden="1" x14ac:dyDescent="0.25">
      <c r="A39" s="5">
        <v>2025</v>
      </c>
      <c r="B39" s="6">
        <f t="shared" si="0"/>
        <v>45962</v>
      </c>
      <c r="C39" s="6">
        <f t="shared" si="1"/>
        <v>45991</v>
      </c>
      <c r="D39" s="15" t="s">
        <v>37</v>
      </c>
      <c r="E39" s="7"/>
      <c r="F39" s="5"/>
      <c r="G39" s="5" t="s">
        <v>40</v>
      </c>
      <c r="H39" s="5" t="s">
        <v>38</v>
      </c>
      <c r="I39" t="s">
        <v>39</v>
      </c>
      <c r="J39" s="6">
        <f t="shared" si="2"/>
        <v>46053</v>
      </c>
      <c r="K39" s="6">
        <f t="shared" si="2"/>
        <v>46053</v>
      </c>
    </row>
    <row r="40" spans="1:11" hidden="1" x14ac:dyDescent="0.25">
      <c r="A40" s="5">
        <v>2025</v>
      </c>
      <c r="B40" s="6">
        <f t="shared" si="0"/>
        <v>45962</v>
      </c>
      <c r="C40" s="6">
        <f t="shared" si="1"/>
        <v>45991</v>
      </c>
      <c r="D40" s="15" t="s">
        <v>37</v>
      </c>
      <c r="E40" s="7"/>
      <c r="F40" s="5"/>
      <c r="G40" s="5" t="s">
        <v>40</v>
      </c>
      <c r="H40" s="5" t="s">
        <v>38</v>
      </c>
      <c r="I40" t="s">
        <v>39</v>
      </c>
      <c r="J40" s="6">
        <f t="shared" si="2"/>
        <v>46053</v>
      </c>
      <c r="K40" s="6">
        <f t="shared" si="2"/>
        <v>46053</v>
      </c>
    </row>
    <row r="41" spans="1:11" hidden="1" x14ac:dyDescent="0.25">
      <c r="A41" s="5">
        <v>2025</v>
      </c>
      <c r="B41" s="6">
        <f t="shared" si="0"/>
        <v>45962</v>
      </c>
      <c r="C41" s="6">
        <f t="shared" si="1"/>
        <v>45991</v>
      </c>
      <c r="D41" s="15" t="s">
        <v>37</v>
      </c>
      <c r="E41" s="7"/>
      <c r="F41" s="5"/>
      <c r="G41" s="5" t="s">
        <v>40</v>
      </c>
      <c r="H41" s="5" t="s">
        <v>38</v>
      </c>
      <c r="I41" t="s">
        <v>39</v>
      </c>
      <c r="J41" s="6">
        <f t="shared" si="2"/>
        <v>46053</v>
      </c>
      <c r="K41" s="6">
        <f t="shared" si="2"/>
        <v>46053</v>
      </c>
    </row>
    <row r="42" spans="1:11" hidden="1" x14ac:dyDescent="0.25">
      <c r="A42" s="5">
        <v>2025</v>
      </c>
      <c r="B42" s="6">
        <f t="shared" si="0"/>
        <v>45962</v>
      </c>
      <c r="C42" s="6">
        <f t="shared" si="1"/>
        <v>45991</v>
      </c>
      <c r="D42" s="15" t="s">
        <v>37</v>
      </c>
      <c r="E42" s="7"/>
      <c r="F42" s="5"/>
      <c r="G42" s="5" t="s">
        <v>40</v>
      </c>
      <c r="H42" s="5" t="s">
        <v>38</v>
      </c>
      <c r="I42" t="s">
        <v>39</v>
      </c>
      <c r="J42" s="6">
        <f t="shared" si="2"/>
        <v>46053</v>
      </c>
      <c r="K42" s="6">
        <f t="shared" si="2"/>
        <v>46053</v>
      </c>
    </row>
    <row r="43" spans="1:11" hidden="1" x14ac:dyDescent="0.25">
      <c r="A43" s="5">
        <v>2025</v>
      </c>
      <c r="B43" s="6">
        <f t="shared" si="0"/>
        <v>45962</v>
      </c>
      <c r="C43" s="6">
        <f t="shared" si="1"/>
        <v>45991</v>
      </c>
      <c r="D43" s="15" t="s">
        <v>37</v>
      </c>
      <c r="E43" s="7"/>
      <c r="F43" s="5"/>
      <c r="G43" s="5" t="s">
        <v>40</v>
      </c>
      <c r="H43" s="5" t="s">
        <v>38</v>
      </c>
      <c r="I43" t="s">
        <v>39</v>
      </c>
      <c r="J43" s="6">
        <f t="shared" si="2"/>
        <v>46053</v>
      </c>
      <c r="K43" s="6">
        <f t="shared" si="2"/>
        <v>46053</v>
      </c>
    </row>
    <row r="44" spans="1:11" hidden="1" x14ac:dyDescent="0.25">
      <c r="A44" s="5">
        <v>2025</v>
      </c>
      <c r="B44" s="6">
        <f t="shared" si="0"/>
        <v>45962</v>
      </c>
      <c r="C44" s="6">
        <f t="shared" si="1"/>
        <v>45991</v>
      </c>
      <c r="D44" s="15" t="s">
        <v>37</v>
      </c>
      <c r="E44" s="7"/>
      <c r="F44" s="5"/>
      <c r="G44" s="5" t="s">
        <v>40</v>
      </c>
      <c r="H44" s="5" t="s">
        <v>38</v>
      </c>
      <c r="I44" t="s">
        <v>39</v>
      </c>
      <c r="J44" s="6">
        <f t="shared" si="2"/>
        <v>46053</v>
      </c>
      <c r="K44" s="6">
        <f t="shared" si="2"/>
        <v>46053</v>
      </c>
    </row>
    <row r="45" spans="1:11" hidden="1" x14ac:dyDescent="0.25">
      <c r="A45" s="5">
        <v>2025</v>
      </c>
      <c r="B45" s="6">
        <f t="shared" si="0"/>
        <v>45962</v>
      </c>
      <c r="C45" s="6">
        <f t="shared" si="1"/>
        <v>45991</v>
      </c>
      <c r="D45" s="15" t="s">
        <v>37</v>
      </c>
      <c r="E45" s="7"/>
      <c r="F45" s="5"/>
      <c r="G45" s="5" t="s">
        <v>40</v>
      </c>
      <c r="H45" s="5" t="s">
        <v>38</v>
      </c>
      <c r="I45" t="s">
        <v>39</v>
      </c>
      <c r="J45" s="6">
        <f t="shared" si="2"/>
        <v>46053</v>
      </c>
      <c r="K45" s="6">
        <f t="shared" si="2"/>
        <v>46053</v>
      </c>
    </row>
    <row r="46" spans="1:11" hidden="1" x14ac:dyDescent="0.25">
      <c r="A46" s="5">
        <v>2025</v>
      </c>
      <c r="B46" s="6">
        <f t="shared" si="0"/>
        <v>45962</v>
      </c>
      <c r="C46" s="6">
        <f t="shared" si="1"/>
        <v>45991</v>
      </c>
      <c r="D46" s="15" t="s">
        <v>37</v>
      </c>
      <c r="E46" s="7"/>
      <c r="F46" s="5"/>
      <c r="G46" s="5" t="s">
        <v>40</v>
      </c>
      <c r="H46" s="5" t="s">
        <v>38</v>
      </c>
      <c r="I46" t="s">
        <v>39</v>
      </c>
      <c r="J46" s="6">
        <f t="shared" si="2"/>
        <v>46053</v>
      </c>
      <c r="K46" s="6">
        <f t="shared" si="2"/>
        <v>46053</v>
      </c>
    </row>
    <row r="47" spans="1:11" hidden="1" x14ac:dyDescent="0.25">
      <c r="A47" s="5">
        <v>2025</v>
      </c>
      <c r="B47" s="6">
        <f t="shared" si="0"/>
        <v>45962</v>
      </c>
      <c r="C47" s="6">
        <f t="shared" si="1"/>
        <v>45991</v>
      </c>
      <c r="D47" s="15" t="s">
        <v>37</v>
      </c>
      <c r="E47" s="7"/>
      <c r="F47" s="5"/>
      <c r="G47" s="5" t="s">
        <v>40</v>
      </c>
      <c r="H47" s="5" t="s">
        <v>38</v>
      </c>
      <c r="I47" t="s">
        <v>39</v>
      </c>
      <c r="J47" s="6">
        <f t="shared" si="2"/>
        <v>46053</v>
      </c>
      <c r="K47" s="6">
        <f t="shared" si="2"/>
        <v>46053</v>
      </c>
    </row>
    <row r="48" spans="1:11" hidden="1" x14ac:dyDescent="0.25">
      <c r="A48" s="5">
        <v>2025</v>
      </c>
      <c r="B48" s="6">
        <f t="shared" si="0"/>
        <v>45962</v>
      </c>
      <c r="C48" s="6">
        <f t="shared" si="1"/>
        <v>45991</v>
      </c>
      <c r="D48" s="15" t="s">
        <v>37</v>
      </c>
      <c r="E48" s="7"/>
      <c r="F48" s="5"/>
      <c r="G48" s="5" t="s">
        <v>40</v>
      </c>
      <c r="H48" s="5" t="s">
        <v>38</v>
      </c>
      <c r="I48" t="s">
        <v>39</v>
      </c>
      <c r="J48" s="6">
        <f t="shared" si="2"/>
        <v>46053</v>
      </c>
      <c r="K48" s="6">
        <f t="shared" si="2"/>
        <v>46053</v>
      </c>
    </row>
    <row r="49" spans="1:11" hidden="1" x14ac:dyDescent="0.25">
      <c r="A49" s="5">
        <v>2025</v>
      </c>
      <c r="B49" s="6">
        <f t="shared" si="0"/>
        <v>45962</v>
      </c>
      <c r="C49" s="6">
        <f t="shared" si="1"/>
        <v>45991</v>
      </c>
      <c r="D49" s="15" t="s">
        <v>37</v>
      </c>
      <c r="E49" s="7"/>
      <c r="F49" s="5"/>
      <c r="G49" s="5" t="s">
        <v>40</v>
      </c>
      <c r="H49" s="5" t="s">
        <v>38</v>
      </c>
      <c r="I49" t="s">
        <v>39</v>
      </c>
      <c r="J49" s="6">
        <f t="shared" si="2"/>
        <v>46053</v>
      </c>
      <c r="K49" s="6">
        <f t="shared" si="2"/>
        <v>46053</v>
      </c>
    </row>
    <row r="50" spans="1:11" hidden="1" x14ac:dyDescent="0.25">
      <c r="A50" s="5">
        <v>2025</v>
      </c>
      <c r="B50" s="6">
        <f t="shared" si="0"/>
        <v>45962</v>
      </c>
      <c r="C50" s="6">
        <f t="shared" si="1"/>
        <v>45991</v>
      </c>
      <c r="D50" s="15" t="s">
        <v>37</v>
      </c>
      <c r="E50" s="7"/>
      <c r="F50" s="5"/>
      <c r="G50" s="5" t="s">
        <v>40</v>
      </c>
      <c r="H50" s="5" t="s">
        <v>38</v>
      </c>
      <c r="I50" t="s">
        <v>39</v>
      </c>
      <c r="J50" s="6">
        <f t="shared" si="2"/>
        <v>46053</v>
      </c>
      <c r="K50" s="6">
        <f t="shared" si="2"/>
        <v>46053</v>
      </c>
    </row>
    <row r="51" spans="1:11" hidden="1" x14ac:dyDescent="0.25">
      <c r="A51" s="5">
        <v>2025</v>
      </c>
      <c r="B51" s="6">
        <f t="shared" si="0"/>
        <v>45962</v>
      </c>
      <c r="C51" s="6">
        <f t="shared" si="1"/>
        <v>45991</v>
      </c>
      <c r="D51" s="15" t="s">
        <v>37</v>
      </c>
      <c r="E51" s="7"/>
      <c r="F51" s="6"/>
      <c r="G51" s="5" t="s">
        <v>40</v>
      </c>
      <c r="H51" s="5" t="s">
        <v>38</v>
      </c>
      <c r="I51" s="13" t="s">
        <v>39</v>
      </c>
      <c r="J51" s="6">
        <f t="shared" si="2"/>
        <v>46053</v>
      </c>
      <c r="K51" s="6">
        <f t="shared" si="2"/>
        <v>46053</v>
      </c>
    </row>
    <row r="52" spans="1:11" hidden="1" x14ac:dyDescent="0.25">
      <c r="A52" s="5">
        <v>2025</v>
      </c>
      <c r="B52" s="6">
        <f t="shared" si="0"/>
        <v>45962</v>
      </c>
      <c r="C52" s="6">
        <f t="shared" si="1"/>
        <v>45991</v>
      </c>
      <c r="D52" s="15" t="s">
        <v>37</v>
      </c>
      <c r="E52" s="7"/>
      <c r="F52" s="6"/>
      <c r="G52" s="5" t="s">
        <v>40</v>
      </c>
      <c r="H52" s="5" t="s">
        <v>38</v>
      </c>
      <c r="I52" s="13" t="s">
        <v>39</v>
      </c>
      <c r="J52" s="6">
        <f t="shared" si="2"/>
        <v>46053</v>
      </c>
      <c r="K52" s="6">
        <f t="shared" si="2"/>
        <v>46053</v>
      </c>
    </row>
    <row r="53" spans="1:11" hidden="1" x14ac:dyDescent="0.25">
      <c r="A53" s="5">
        <v>2025</v>
      </c>
      <c r="B53" s="6">
        <f t="shared" si="0"/>
        <v>45962</v>
      </c>
      <c r="C53" s="6">
        <f t="shared" si="1"/>
        <v>45991</v>
      </c>
      <c r="D53" s="15" t="s">
        <v>37</v>
      </c>
      <c r="E53" s="7"/>
      <c r="F53" s="6"/>
      <c r="G53" s="5" t="s">
        <v>40</v>
      </c>
      <c r="H53" s="5" t="s">
        <v>38</v>
      </c>
      <c r="I53" s="13" t="s">
        <v>39</v>
      </c>
      <c r="J53" s="6">
        <f t="shared" si="2"/>
        <v>46053</v>
      </c>
      <c r="K53" s="6">
        <f t="shared" si="2"/>
        <v>46053</v>
      </c>
    </row>
    <row r="54" spans="1:11" hidden="1" x14ac:dyDescent="0.25">
      <c r="A54" s="5">
        <v>2025</v>
      </c>
      <c r="B54" s="6">
        <f t="shared" si="0"/>
        <v>45962</v>
      </c>
      <c r="C54" s="6">
        <f t="shared" si="1"/>
        <v>45991</v>
      </c>
      <c r="D54" s="15" t="s">
        <v>37</v>
      </c>
      <c r="E54" s="7"/>
      <c r="F54" s="6"/>
      <c r="G54" s="5" t="s">
        <v>40</v>
      </c>
      <c r="H54" s="5" t="s">
        <v>38</v>
      </c>
      <c r="I54" s="13" t="s">
        <v>39</v>
      </c>
      <c r="J54" s="6">
        <f t="shared" si="2"/>
        <v>46053</v>
      </c>
      <c r="K54" s="6">
        <f t="shared" si="2"/>
        <v>46053</v>
      </c>
    </row>
    <row r="55" spans="1:11" hidden="1" x14ac:dyDescent="0.25">
      <c r="A55" s="5">
        <v>2025</v>
      </c>
      <c r="B55" s="6">
        <f t="shared" si="0"/>
        <v>45962</v>
      </c>
      <c r="C55" s="6">
        <f t="shared" si="1"/>
        <v>45991</v>
      </c>
      <c r="D55" s="15" t="s">
        <v>37</v>
      </c>
      <c r="E55" s="7"/>
      <c r="F55" s="6"/>
      <c r="G55" s="5" t="s">
        <v>40</v>
      </c>
      <c r="H55" s="5" t="s">
        <v>38</v>
      </c>
      <c r="I55" s="13" t="s">
        <v>39</v>
      </c>
      <c r="J55" s="6">
        <f t="shared" si="2"/>
        <v>46053</v>
      </c>
      <c r="K55" s="6">
        <f t="shared" si="2"/>
        <v>46053</v>
      </c>
    </row>
    <row r="56" spans="1:11" hidden="1" x14ac:dyDescent="0.25">
      <c r="A56" s="5">
        <v>2025</v>
      </c>
      <c r="B56" s="6">
        <f t="shared" si="0"/>
        <v>45962</v>
      </c>
      <c r="C56" s="6">
        <f t="shared" si="1"/>
        <v>45991</v>
      </c>
      <c r="D56" s="15" t="s">
        <v>37</v>
      </c>
      <c r="E56" s="7"/>
      <c r="F56" s="6"/>
      <c r="G56" s="5" t="s">
        <v>40</v>
      </c>
      <c r="H56" s="5" t="s">
        <v>38</v>
      </c>
      <c r="I56" s="13" t="s">
        <v>39</v>
      </c>
      <c r="J56" s="6">
        <f t="shared" si="2"/>
        <v>46053</v>
      </c>
      <c r="K56" s="6">
        <f t="shared" si="2"/>
        <v>46053</v>
      </c>
    </row>
    <row r="57" spans="1:11" hidden="1" x14ac:dyDescent="0.25">
      <c r="A57" s="5">
        <v>2025</v>
      </c>
      <c r="B57" s="6">
        <f t="shared" si="0"/>
        <v>45962</v>
      </c>
      <c r="C57" s="6">
        <f t="shared" si="1"/>
        <v>45991</v>
      </c>
      <c r="D57" s="15" t="s">
        <v>37</v>
      </c>
      <c r="E57" s="7"/>
      <c r="F57" s="6"/>
      <c r="G57" s="5" t="s">
        <v>40</v>
      </c>
      <c r="H57" s="5" t="s">
        <v>38</v>
      </c>
      <c r="I57" s="13" t="s">
        <v>39</v>
      </c>
      <c r="J57" s="6">
        <f t="shared" si="2"/>
        <v>46053</v>
      </c>
      <c r="K57" s="6">
        <f t="shared" si="2"/>
        <v>46053</v>
      </c>
    </row>
    <row r="58" spans="1:11" hidden="1" x14ac:dyDescent="0.25">
      <c r="A58" s="5">
        <v>2025</v>
      </c>
      <c r="B58" s="6">
        <f t="shared" si="0"/>
        <v>45962</v>
      </c>
      <c r="C58" s="6">
        <f t="shared" si="1"/>
        <v>45991</v>
      </c>
      <c r="D58" s="15" t="s">
        <v>37</v>
      </c>
      <c r="E58" s="7"/>
      <c r="F58" s="6"/>
      <c r="G58" s="5" t="s">
        <v>40</v>
      </c>
      <c r="H58" s="5" t="s">
        <v>38</v>
      </c>
      <c r="I58" s="13" t="s">
        <v>39</v>
      </c>
      <c r="J58" s="6">
        <f t="shared" si="2"/>
        <v>46053</v>
      </c>
      <c r="K58" s="6">
        <f t="shared" si="2"/>
        <v>46053</v>
      </c>
    </row>
    <row r="59" spans="1:11" s="13" customFormat="1" hidden="1" x14ac:dyDescent="0.25">
      <c r="A59" s="5">
        <v>2025</v>
      </c>
      <c r="B59" s="6">
        <f t="shared" si="0"/>
        <v>45962</v>
      </c>
      <c r="C59" s="6">
        <f t="shared" si="1"/>
        <v>45991</v>
      </c>
      <c r="D59" s="15" t="s">
        <v>37</v>
      </c>
      <c r="E59" s="10"/>
      <c r="F59" s="6"/>
      <c r="G59" s="5" t="s">
        <v>40</v>
      </c>
      <c r="H59" s="5" t="s">
        <v>38</v>
      </c>
      <c r="I59" s="14" t="s">
        <v>39</v>
      </c>
      <c r="J59" s="6">
        <f t="shared" si="2"/>
        <v>46053</v>
      </c>
      <c r="K59" s="6">
        <f t="shared" si="2"/>
        <v>46053</v>
      </c>
    </row>
    <row r="60" spans="1:11" s="12" customFormat="1" hidden="1" x14ac:dyDescent="0.25">
      <c r="A60" s="5">
        <v>2025</v>
      </c>
      <c r="B60" s="6">
        <f t="shared" si="0"/>
        <v>45962</v>
      </c>
      <c r="C60" s="6">
        <f t="shared" si="1"/>
        <v>45991</v>
      </c>
      <c r="D60" s="15" t="s">
        <v>37</v>
      </c>
      <c r="E60" s="10"/>
      <c r="F60" s="6"/>
      <c r="G60" s="5" t="s">
        <v>40</v>
      </c>
      <c r="H60" s="5" t="s">
        <v>38</v>
      </c>
      <c r="I60" s="14" t="s">
        <v>39</v>
      </c>
      <c r="J60" s="6">
        <f t="shared" si="2"/>
        <v>46053</v>
      </c>
      <c r="K60" s="6">
        <f t="shared" si="2"/>
        <v>46053</v>
      </c>
    </row>
    <row r="61" spans="1:11" s="12" customFormat="1" hidden="1" x14ac:dyDescent="0.25">
      <c r="A61" s="5">
        <v>2025</v>
      </c>
      <c r="B61" s="6">
        <f t="shared" si="0"/>
        <v>45962</v>
      </c>
      <c r="C61" s="6">
        <f t="shared" si="1"/>
        <v>45991</v>
      </c>
      <c r="D61" s="15" t="s">
        <v>37</v>
      </c>
      <c r="E61" s="10"/>
      <c r="F61" s="6"/>
      <c r="G61" s="5" t="s">
        <v>40</v>
      </c>
      <c r="H61" s="5" t="s">
        <v>38</v>
      </c>
      <c r="I61" s="14" t="s">
        <v>39</v>
      </c>
      <c r="J61" s="6">
        <f t="shared" si="2"/>
        <v>46053</v>
      </c>
      <c r="K61" s="6">
        <f t="shared" si="2"/>
        <v>46053</v>
      </c>
    </row>
    <row r="62" spans="1:11" s="12" customFormat="1" hidden="1" x14ac:dyDescent="0.25">
      <c r="A62" s="5">
        <v>2025</v>
      </c>
      <c r="B62" s="6">
        <f t="shared" si="0"/>
        <v>45962</v>
      </c>
      <c r="C62" s="6">
        <f t="shared" si="1"/>
        <v>45991</v>
      </c>
      <c r="D62" s="15" t="s">
        <v>37</v>
      </c>
      <c r="E62" s="10"/>
      <c r="F62" s="6"/>
      <c r="G62" s="5" t="s">
        <v>40</v>
      </c>
      <c r="H62" s="5" t="s">
        <v>38</v>
      </c>
      <c r="I62" s="14" t="s">
        <v>39</v>
      </c>
      <c r="J62" s="6">
        <f t="shared" si="2"/>
        <v>46053</v>
      </c>
      <c r="K62" s="6">
        <f t="shared" si="2"/>
        <v>46053</v>
      </c>
    </row>
    <row r="63" spans="1:11" s="12" customFormat="1" hidden="1" x14ac:dyDescent="0.25">
      <c r="C63" s="6"/>
      <c r="D63" s="15" t="s">
        <v>37</v>
      </c>
      <c r="E63" s="10"/>
      <c r="G63" s="5" t="s">
        <v>40</v>
      </c>
      <c r="H63" s="5"/>
      <c r="J63" s="6"/>
      <c r="K63" s="6"/>
    </row>
    <row r="64" spans="1:11" hidden="1" x14ac:dyDescent="0.25">
      <c r="C64" s="6"/>
      <c r="D64" s="15" t="s">
        <v>37</v>
      </c>
      <c r="G64" s="5" t="s">
        <v>40</v>
      </c>
      <c r="H64" s="5"/>
      <c r="J64" s="6"/>
      <c r="K64" s="6"/>
    </row>
    <row r="65" spans="3:11" x14ac:dyDescent="0.25">
      <c r="C65" s="6"/>
      <c r="D65" s="15" t="s">
        <v>37</v>
      </c>
      <c r="E65" s="7">
        <v>7000</v>
      </c>
      <c r="F65" s="6">
        <v>46050</v>
      </c>
      <c r="G65" s="5" t="s">
        <v>40</v>
      </c>
      <c r="H65" s="5" t="s">
        <v>38</v>
      </c>
      <c r="I65" s="15" t="s">
        <v>39</v>
      </c>
      <c r="J65" s="6">
        <f>J8</f>
        <v>46053</v>
      </c>
      <c r="K65" s="6">
        <f>K8</f>
        <v>46053</v>
      </c>
    </row>
    <row r="66" spans="3:11" x14ac:dyDescent="0.25">
      <c r="D66" s="15" t="s">
        <v>37</v>
      </c>
      <c r="E66" s="7">
        <v>2000</v>
      </c>
      <c r="F66" s="6">
        <v>46051</v>
      </c>
      <c r="G66" s="5" t="s">
        <v>40</v>
      </c>
      <c r="H66" s="5" t="s">
        <v>38</v>
      </c>
      <c r="I66" s="15" t="s">
        <v>39</v>
      </c>
      <c r="J66" s="6">
        <f>J8</f>
        <v>46053</v>
      </c>
      <c r="K66" s="6">
        <f>K8</f>
        <v>46053</v>
      </c>
    </row>
    <row r="67" spans="3:11" x14ac:dyDescent="0.25">
      <c r="D67" s="15" t="s">
        <v>37</v>
      </c>
      <c r="E67" s="7">
        <v>4000</v>
      </c>
      <c r="F67" s="6">
        <v>46051</v>
      </c>
      <c r="G67" s="5" t="s">
        <v>40</v>
      </c>
      <c r="H67" s="5" t="s">
        <v>38</v>
      </c>
      <c r="I67" s="15" t="s">
        <v>39</v>
      </c>
      <c r="J67" s="6">
        <f>J8</f>
        <v>46053</v>
      </c>
      <c r="K67" s="6">
        <f>K8</f>
        <v>46053</v>
      </c>
    </row>
    <row r="68" spans="3:11" x14ac:dyDescent="0.25">
      <c r="D68" s="15" t="s">
        <v>37</v>
      </c>
      <c r="E68" s="7">
        <v>2500</v>
      </c>
      <c r="F68" s="6">
        <v>46052</v>
      </c>
      <c r="G68" s="5" t="s">
        <v>40</v>
      </c>
      <c r="H68" s="5" t="s">
        <v>38</v>
      </c>
      <c r="I68" s="15" t="s">
        <v>39</v>
      </c>
      <c r="J68" s="6">
        <f>J8</f>
        <v>46053</v>
      </c>
      <c r="K68" s="6">
        <f>K8</f>
        <v>46053</v>
      </c>
    </row>
    <row r="69" spans="3:11" x14ac:dyDescent="0.25">
      <c r="E69" s="10"/>
      <c r="H69" s="5"/>
      <c r="J69" s="4"/>
    </row>
    <row r="71" spans="3:11" x14ac:dyDescent="0.25">
      <c r="E71" s="19">
        <f>SUM(E8:E68)</f>
        <v>658936.29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2024-03-21T16:51:35Z</dcterms:created>
  <dcterms:modified xsi:type="dcterms:W3CDTF">2026-02-04T16:04:03Z</dcterms:modified>
</cp:coreProperties>
</file>